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codeName="ThisWorkbook" defaultThemeVersion="124226"/>
  <xr:revisionPtr revIDLastSave="3249" documentId="11_810EA35077A21E1B0553D14FEDBDC097A7ADACCC" xr6:coauthVersionLast="47" xr6:coauthVersionMax="47" xr10:uidLastSave="{CA2972FE-23E5-40D4-A31C-A05518F7A200}"/>
  <bookViews>
    <workbookView xWindow="-120" yWindow="-120" windowWidth="20730" windowHeight="11160" activeTab="1" xr2:uid="{00000000-000D-0000-FFFF-FFFF00000000}"/>
  </bookViews>
  <sheets>
    <sheet name="Guide" sheetId="8" r:id="rId1"/>
    <sheet name="Risk Register" sheetId="2" r:id="rId2"/>
  </sheets>
  <definedNames>
    <definedName name="_xlnm.Print_Area" localSheetId="1">'Risk Register'!$A$1:$V$26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2" l="1"/>
  <c r="B17" i="2" s="1"/>
  <c r="Q18" i="2"/>
  <c r="B18" i="2" s="1"/>
  <c r="Q19" i="2"/>
  <c r="B19" i="2" s="1"/>
  <c r="Q20" i="2"/>
  <c r="B20" i="2" s="1"/>
  <c r="Q21" i="2"/>
  <c r="B21" i="2" s="1"/>
  <c r="Q22" i="2"/>
  <c r="B22" i="2" s="1"/>
  <c r="Q8" i="2"/>
  <c r="B8" i="2" s="1"/>
  <c r="Q9" i="2"/>
  <c r="B9" i="2" s="1"/>
  <c r="Q10" i="2"/>
  <c r="B10" i="2" s="1"/>
  <c r="Q11" i="2"/>
  <c r="B11" i="2" s="1"/>
  <c r="Q12" i="2"/>
  <c r="B12" i="2" s="1"/>
  <c r="Q13" i="2"/>
  <c r="B13" i="2" s="1"/>
  <c r="Q14" i="2"/>
  <c r="B14" i="2" s="1"/>
  <c r="Q15" i="2"/>
  <c r="B15" i="2" s="1"/>
  <c r="Q16" i="2"/>
  <c r="B16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<sst xmlns="http://schemas.openxmlformats.org/spreadsheetml/2006/main" count="104" uniqueCount="103">
  <si>
    <t>Who?</t>
  </si>
  <si>
    <t>What?</t>
  </si>
  <si>
    <t>When?</t>
  </si>
  <si>
    <t>Existing Controls</t>
  </si>
  <si>
    <t>Risk ID</t>
  </si>
  <si>
    <t>1. RISK IDENTIFICATION</t>
  </si>
  <si>
    <t>2. RISK ANALYSIS</t>
  </si>
  <si>
    <t>Risk owner</t>
  </si>
  <si>
    <t>When the risk was identified?</t>
  </si>
  <si>
    <t>Detailed explanation of the risk</t>
  </si>
  <si>
    <t>The consequence if the risk occurs</t>
  </si>
  <si>
    <t>Identifies the origin of the risk</t>
  </si>
  <si>
    <t>Current control measures in place to mitigate the risk</t>
  </si>
  <si>
    <t>Actions to reduce or eliminate the risk</t>
  </si>
  <si>
    <t>INITIAL RISK RATING</t>
  </si>
  <si>
    <t>TERMS AND CONDITIONS</t>
  </si>
  <si>
    <t>Redistribution, reselling, lease, license, sub-license or offering this template to a third party are not allowed.</t>
  </si>
  <si>
    <t>This template can be customized and modified to fit your requirements. We are not liable however for its misuse.</t>
  </si>
  <si>
    <t>DESCRIPTION</t>
  </si>
  <si>
    <t>INSTRUCTIONS</t>
  </si>
  <si>
    <t>This template is made for personal and business use only.</t>
  </si>
  <si>
    <t>LEARN MORE</t>
  </si>
  <si>
    <t>It may not be made available publicly without prior written consent of CIToolkit.</t>
  </si>
  <si>
    <t>This includes uploading it to another website &amp; offering it without reference or maintaining CIToolkit information.</t>
  </si>
  <si>
    <t>info@citoolkit.com</t>
  </si>
  <si>
    <t>To learn more about other continuous improvement tools, visit the Citoolkit web site at:</t>
  </si>
  <si>
    <t>www.citoolkit.com</t>
  </si>
  <si>
    <t>Version Number: 2.0</t>
  </si>
  <si>
    <t>GUIDE</t>
  </si>
  <si>
    <t xml:space="preserve"> © Copyright Continuous Improvement Toolkit. www.citoolkit.com</t>
  </si>
  <si>
    <t>For any help or more information,  or to report any errors in the worksheet, please email us at:</t>
  </si>
  <si>
    <t>Ensure you fill in only the white cells as the other cells are either auto-populated or locked for editing.</t>
  </si>
  <si>
    <t>It is recommended to protect the Risk Register worksheet before using it in an actual project.</t>
  </si>
  <si>
    <t>HEALTH AND SAFETY RISK ASSESSMENT REGISTER</t>
  </si>
  <si>
    <t>Activity / Area Description</t>
  </si>
  <si>
    <t>Hazard / Effect</t>
  </si>
  <si>
    <t>Persons at Risk</t>
  </si>
  <si>
    <t>LO</t>
  </si>
  <si>
    <t>FE</t>
  </si>
  <si>
    <t>NP</t>
  </si>
  <si>
    <t>PROPOSED CONTROL MEASURES</t>
  </si>
  <si>
    <t>SITE NAME</t>
  </si>
  <si>
    <t>Work Area / Equipment</t>
  </si>
  <si>
    <t>Assessor</t>
  </si>
  <si>
    <t>Likelihood of Occurrence</t>
  </si>
  <si>
    <t>Degree of Possible Harm</t>
  </si>
  <si>
    <t>Frequency of Exposure</t>
  </si>
  <si>
    <t>Number of People at Risk</t>
  </si>
  <si>
    <t>DPH</t>
  </si>
  <si>
    <t>Assessed Before?</t>
  </si>
  <si>
    <t>Last RPN</t>
  </si>
  <si>
    <t>Adequate Controls?</t>
  </si>
  <si>
    <t>Adequate Existing Controls? (Yes/No)</t>
  </si>
  <si>
    <t>RPN</t>
  </si>
  <si>
    <t>0.5 – Almost Impossible</t>
  </si>
  <si>
    <t>1 – Highly Unlikely</t>
  </si>
  <si>
    <t>2 – Unlikely</t>
  </si>
  <si>
    <t>3 – Possible but Unusual</t>
  </si>
  <si>
    <t>5 – Probable</t>
  </si>
  <si>
    <t>7 – Likely</t>
  </si>
  <si>
    <t>10 – Certain</t>
  </si>
  <si>
    <t>1 – Scratch or Bruise</t>
  </si>
  <si>
    <t>3 – Laceration or Mild Illness (Malaise)</t>
  </si>
  <si>
    <t>5 – Minor Bone Break or Minor Illness</t>
  </si>
  <si>
    <t>7 – Major Bone Break or Moderate Illness</t>
  </si>
  <si>
    <t>9 – Loss of Finger or Significant Injury or Illness</t>
  </si>
  <si>
    <t>12 – Loss of Limb/Eye or Serious Injury or Illness</t>
  </si>
  <si>
    <t>15 – Fatality</t>
  </si>
  <si>
    <t>0.5 – Rare</t>
  </si>
  <si>
    <t>1 – Annually</t>
  </si>
  <si>
    <t>2 – Monthly</t>
  </si>
  <si>
    <t>3 – Weekly</t>
  </si>
  <si>
    <t>4 – Daily</t>
  </si>
  <si>
    <t>5 – Hourly</t>
  </si>
  <si>
    <t>7 – Constant</t>
  </si>
  <si>
    <t>1 – 1-2 People</t>
  </si>
  <si>
    <t>2 – 3-7 People</t>
  </si>
  <si>
    <t>4 – 8-16 People</t>
  </si>
  <si>
    <t>7 – 17-40 People</t>
  </si>
  <si>
    <t>10 – More than 40 people</t>
  </si>
  <si>
    <t>0-1 – Negligible Risk</t>
  </si>
  <si>
    <t>2-5 – Very Low Risk</t>
  </si>
  <si>
    <t>6-10 – Low Risk</t>
  </si>
  <si>
    <t>11-50 – Significant Risk</t>
  </si>
  <si>
    <t>51-100 – High Risk</t>
  </si>
  <si>
    <t>101-500 – Extreme Risk</t>
  </si>
  <si>
    <t>Over 500 – Catastrophic risk</t>
  </si>
  <si>
    <r>
      <rPr>
        <b/>
        <sz val="11"/>
        <rFont val="Calibri"/>
        <family val="2"/>
        <scheme val="minor"/>
      </rPr>
      <t>NP</t>
    </r>
    <r>
      <rPr>
        <sz val="10"/>
        <rFont val="Calibri"/>
        <family val="2"/>
        <scheme val="minor"/>
      </rPr>
      <t xml:space="preserve">
Number of People at Risk</t>
    </r>
  </si>
  <si>
    <r>
      <rPr>
        <b/>
        <sz val="11"/>
        <rFont val="Calibri"/>
        <family val="2"/>
        <scheme val="minor"/>
      </rPr>
      <t>FE</t>
    </r>
    <r>
      <rPr>
        <sz val="10"/>
        <rFont val="Calibri"/>
        <family val="2"/>
        <scheme val="minor"/>
      </rPr>
      <t xml:space="preserve">
Frequency of Exposure</t>
    </r>
  </si>
  <si>
    <r>
      <rPr>
        <b/>
        <sz val="11"/>
        <rFont val="Calibri"/>
        <family val="2"/>
        <scheme val="minor"/>
      </rPr>
      <t>DPH</t>
    </r>
    <r>
      <rPr>
        <sz val="10"/>
        <rFont val="Calibri"/>
        <family val="2"/>
        <scheme val="minor"/>
      </rPr>
      <t xml:space="preserve">
Degree of Possible Harm</t>
    </r>
  </si>
  <si>
    <r>
      <rPr>
        <b/>
        <sz val="11"/>
        <rFont val="Calibri"/>
        <family val="2"/>
        <scheme val="minor"/>
      </rPr>
      <t>LO</t>
    </r>
    <r>
      <rPr>
        <sz val="10"/>
        <rFont val="Calibri"/>
        <family val="2"/>
        <scheme val="minor"/>
      </rPr>
      <t xml:space="preserve">
Likelihood of Occurrence</t>
    </r>
  </si>
  <si>
    <r>
      <rPr>
        <b/>
        <sz val="11"/>
        <rFont val="Calibri"/>
        <family val="2"/>
        <scheme val="minor"/>
      </rPr>
      <t>RPN</t>
    </r>
    <r>
      <rPr>
        <sz val="10"/>
        <rFont val="Calibri"/>
        <family val="2"/>
        <scheme val="minor"/>
      </rPr>
      <t xml:space="preserve">
Risk Priority Number</t>
    </r>
  </si>
  <si>
    <t>Timeline for implementation</t>
  </si>
  <si>
    <t>Risk Priority No.
 LO*DPH*FE*NP</t>
  </si>
  <si>
    <t xml:space="preserve"> Unique ID</t>
  </si>
  <si>
    <r>
      <rPr>
        <sz val="10"/>
        <color theme="0"/>
        <rFont val="Calibri"/>
        <family val="2"/>
        <scheme val="minor"/>
      </rPr>
      <t>Assessment</t>
    </r>
    <r>
      <rPr>
        <sz val="11"/>
        <color theme="0"/>
        <rFont val="Calibri"/>
        <family val="2"/>
        <scheme val="minor"/>
      </rPr>
      <t xml:space="preserve"> Date</t>
    </r>
  </si>
  <si>
    <t>RISK RATING</t>
  </si>
  <si>
    <t>This Risk Register teamplate is divided into two sections: Risk Identification and Risk Analysis.</t>
  </si>
  <si>
    <t>The risk identification section captures important information about each risk such as the potential effects.</t>
  </si>
  <si>
    <t>In the risk analysis section, each risk should be analyzed based on 4 factors to determine its Risk Priority Number.</t>
  </si>
  <si>
    <t>Based on the Risk Priority Numbers (RPNs), plans should be established to respond to high and critical risks.</t>
  </si>
  <si>
    <t>A risk guide on the far right provides a simple reference for understanding the risk ratings.</t>
  </si>
  <si>
    <t>This Health and Safety risk assessment worksheet helps identify, analyze, and manage workplace hazards. It provides a structured approach to identifying potential risks, evaluating existing control measures, and prioritizing them based on their risk rating.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</si>
</sst>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66FFFF"/>
      <name val="Calibri"/>
      <family val="2"/>
      <scheme val="minor"/>
    </font>
    <font>
      <sz val="11"/>
      <color rgb="FF66FFFF"/>
      <name val="Calibri"/>
      <family val="2"/>
      <scheme val="minor"/>
    </font>
    <font>
      <b/>
      <sz val="12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5">
    <xf numFmtId="0" fontId="0" fillId="0" borderId="0"/>
    <xf numFmtId="0" fontId="1" fillId="0" borderId="0" applyProtection="0"/>
    <xf numFmtId="0" fontId="16" fillId="0" borderId="0"/>
    <xf numFmtId="0" fontId="16" fillId="0" borderId="0"/>
    <xf numFmtId="0" fontId="20" fillId="0" borderId="0" applyNumberFormat="0" applyFill="0" applyBorder="0" applyAlignment="0" applyProtection="0"/>
  </cellStyleXfs>
  <cellXfs count="64">
    <xf numFmtId="0" fontId="0" fillId="0" borderId="0" xfId="0"/>
    <xf numFmtId="0" fontId="14" fillId="3" borderId="0" xfId="1" applyFont="1" applyFill="1" applyAlignment="1" applyProtection="1">
      <alignment vertical="center" wrapText="1"/>
    </xf>
    <xf numFmtId="0" fontId="14" fillId="3" borderId="0" xfId="1" applyFont="1" applyFill="1" applyAlignment="1" applyProtection="1">
      <alignment vertical="center"/>
    </xf>
    <xf numFmtId="0" fontId="14" fillId="3" borderId="0" xfId="1" applyFont="1" applyFill="1" applyAlignment="1" applyProtection="1">
      <alignment horizontal="left" vertical="center" wrapText="1"/>
    </xf>
    <xf numFmtId="0" fontId="13" fillId="3" borderId="0" xfId="2" applyFont="1" applyFill="1" applyAlignment="1">
      <alignment vertical="center"/>
    </xf>
    <xf numFmtId="0" fontId="0" fillId="2" borderId="0" xfId="0" applyFill="1"/>
    <xf numFmtId="0" fontId="18" fillId="2" borderId="0" xfId="0" applyFont="1" applyFill="1"/>
    <xf numFmtId="0" fontId="0" fillId="2" borderId="6" xfId="0" applyFill="1" applyBorder="1"/>
    <xf numFmtId="0" fontId="17" fillId="2" borderId="6" xfId="0" applyFont="1" applyFill="1" applyBorder="1"/>
    <xf numFmtId="0" fontId="15" fillId="2" borderId="0" xfId="0" applyFont="1" applyFill="1"/>
    <xf numFmtId="0" fontId="19" fillId="2" borderId="0" xfId="0" applyFont="1" applyFill="1"/>
    <xf numFmtId="0" fontId="21" fillId="2" borderId="0" xfId="4" applyFont="1" applyFill="1"/>
    <xf numFmtId="0" fontId="3" fillId="4" borderId="1" xfId="0" applyFont="1" applyFill="1" applyBorder="1" applyAlignment="1" applyProtection="1">
      <alignment horizontal="center" vertical="top" wrapText="1"/>
      <protection locked="0"/>
    </xf>
    <xf numFmtId="16" fontId="3" fillId="4" borderId="1" xfId="0" applyNumberFormat="1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16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16" fontId="3" fillId="4" borderId="2" xfId="0" applyNumberFormat="1" applyFont="1" applyFill="1" applyBorder="1" applyAlignment="1" applyProtection="1">
      <alignment horizontal="left" vertical="top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16" fontId="3" fillId="4" borderId="2" xfId="0" applyNumberFormat="1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vertical="center"/>
    </xf>
    <xf numFmtId="0" fontId="18" fillId="2" borderId="0" xfId="2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 wrapText="1"/>
    </xf>
    <xf numFmtId="0" fontId="24" fillId="2" borderId="0" xfId="0" applyFont="1" applyFill="1" applyAlignment="1">
      <alignment horizontal="left" wrapText="1"/>
    </xf>
    <xf numFmtId="0" fontId="3" fillId="2" borderId="8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wrapText="1"/>
    </xf>
    <xf numFmtId="0" fontId="12" fillId="5" borderId="0" xfId="0" applyFont="1" applyFill="1" applyAlignment="1">
      <alignment horizontal="left" wrapText="1"/>
    </xf>
    <xf numFmtId="0" fontId="12" fillId="5" borderId="0" xfId="0" applyFont="1" applyFill="1" applyAlignment="1">
      <alignment horizontal="center" wrapText="1"/>
    </xf>
    <xf numFmtId="0" fontId="5" fillId="2" borderId="0" xfId="0" applyFont="1" applyFill="1" applyAlignment="1">
      <alignment vertical="top"/>
    </xf>
    <xf numFmtId="0" fontId="3" fillId="3" borderId="1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top" wrapText="1"/>
    </xf>
    <xf numFmtId="0" fontId="13" fillId="14" borderId="2" xfId="0" applyFont="1" applyFill="1" applyBorder="1" applyAlignment="1">
      <alignment vertical="top" wrapText="1"/>
    </xf>
    <xf numFmtId="0" fontId="13" fillId="13" borderId="2" xfId="0" applyFont="1" applyFill="1" applyBorder="1" applyAlignment="1">
      <alignment vertical="top" wrapText="1"/>
    </xf>
    <xf numFmtId="0" fontId="13" fillId="10" borderId="2" xfId="0" applyFont="1" applyFill="1" applyBorder="1" applyAlignment="1">
      <alignment vertical="top" wrapText="1"/>
    </xf>
    <xf numFmtId="0" fontId="13" fillId="9" borderId="2" xfId="0" applyFont="1" applyFill="1" applyBorder="1" applyAlignment="1">
      <alignment vertical="top" wrapText="1"/>
    </xf>
    <xf numFmtId="0" fontId="13" fillId="11" borderId="2" xfId="0" applyFont="1" applyFill="1" applyBorder="1" applyAlignment="1">
      <alignment vertical="top" wrapText="1"/>
    </xf>
    <xf numFmtId="0" fontId="13" fillId="12" borderId="2" xfId="0" applyFont="1" applyFill="1" applyBorder="1" applyAlignment="1">
      <alignment vertical="top" wrapText="1"/>
    </xf>
    <xf numFmtId="0" fontId="13" fillId="2" borderId="0" xfId="0" applyFont="1" applyFill="1" applyAlignment="1">
      <alignment horizontal="right" vertical="top" wrapText="1"/>
    </xf>
    <xf numFmtId="0" fontId="13" fillId="2" borderId="5" xfId="0" applyFont="1" applyFill="1" applyBorder="1" applyAlignment="1">
      <alignment horizontal="right" vertical="top" wrapText="1"/>
    </xf>
    <xf numFmtId="0" fontId="15" fillId="2" borderId="7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3" borderId="3" xfId="3" applyFont="1" applyFill="1" applyBorder="1" applyAlignment="1">
      <alignment horizontal="right" vertical="center"/>
    </xf>
    <xf numFmtId="0" fontId="15" fillId="3" borderId="4" xfId="3" applyFont="1" applyFill="1" applyBorder="1" applyAlignment="1">
      <alignment horizontal="right" vertical="center"/>
    </xf>
    <xf numFmtId="0" fontId="15" fillId="4" borderId="3" xfId="3" applyFont="1" applyFill="1" applyBorder="1" applyAlignment="1" applyProtection="1">
      <alignment horizontal="left" vertical="center"/>
      <protection locked="0"/>
    </xf>
    <xf numFmtId="0" fontId="15" fillId="4" borderId="4" xfId="3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5" borderId="0" xfId="0" applyFont="1" applyFill="1" applyAlignment="1">
      <alignment horizontal="left" wrapText="1"/>
    </xf>
    <xf numFmtId="0" fontId="2" fillId="6" borderId="0" xfId="0" applyFont="1" applyFill="1" applyAlignment="1">
      <alignment horizontal="left" wrapText="1"/>
    </xf>
    <xf numFmtId="0" fontId="8" fillId="8" borderId="0" xfId="0" applyFont="1" applyFill="1" applyAlignment="1">
      <alignment horizontal="left" vertical="center"/>
    </xf>
    <xf numFmtId="0" fontId="9" fillId="7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left" vertical="center" wrapText="1"/>
    </xf>
    <xf numFmtId="0" fontId="9" fillId="5" borderId="0" xfId="0" applyFont="1" applyFill="1" applyAlignment="1">
      <alignment horizontal="left" wrapText="1"/>
    </xf>
    <xf numFmtId="0" fontId="3" fillId="15" borderId="9" xfId="0" applyFont="1" applyFill="1" applyBorder="1" applyAlignment="1">
      <alignment horizontal="center" vertical="center"/>
    </xf>
  </cellXfs>
  <cellStyles count="5">
    <cellStyle name="Hyperlink" xfId="4" builtinId="8"/>
    <cellStyle name="Normal" xfId="0" builtinId="0"/>
    <cellStyle name="Normal 2" xfId="1" xr:uid="{00000000-0005-0000-0000-000001000000}"/>
    <cellStyle name="Normal 3" xfId="2" xr:uid="{2AEA7214-E2B0-480E-A498-2BD35684B041}"/>
    <cellStyle name="Normal 5 2" xfId="3" xr:uid="{30DAE28E-8F8F-41C7-9534-8A60348679AF}"/>
  </cellStyles>
  <dxfs count="14">
    <dxf>
      <fill>
        <patternFill>
          <bgColor rgb="FFFF6D6D"/>
        </patternFill>
      </fill>
    </dxf>
    <dxf>
      <fill>
        <patternFill>
          <bgColor rgb="FFFF8989"/>
        </patternFill>
      </fill>
    </dxf>
    <dxf>
      <fill>
        <patternFill>
          <bgColor rgb="FFFF9999"/>
        </patternFill>
      </fill>
    </dxf>
    <dxf>
      <fill>
        <patternFill>
          <bgColor rgb="FFFFAFAF"/>
        </patternFill>
      </fill>
    </dxf>
    <dxf>
      <fill>
        <patternFill>
          <bgColor rgb="FFFFD1D1"/>
        </patternFill>
      </fill>
    </dxf>
    <dxf>
      <fill>
        <patternFill>
          <bgColor rgb="FFFFE1E1"/>
        </patternFill>
      </fill>
    </dxf>
    <dxf>
      <fill>
        <patternFill>
          <bgColor rgb="FFF2F2F2"/>
        </patternFill>
      </fill>
    </dxf>
    <dxf>
      <font>
        <color rgb="FFFF6D6D"/>
      </font>
      <fill>
        <patternFill>
          <bgColor rgb="FFFF6D6D"/>
        </patternFill>
      </fill>
    </dxf>
    <dxf>
      <font>
        <color rgb="FFFF8989"/>
      </font>
      <fill>
        <patternFill>
          <bgColor rgb="FFFF8989"/>
        </patternFill>
      </fill>
    </dxf>
    <dxf>
      <font>
        <color rgb="FFFF9999"/>
      </font>
      <fill>
        <patternFill>
          <bgColor rgb="FFFF9999"/>
        </patternFill>
      </fill>
    </dxf>
    <dxf>
      <font>
        <color rgb="FFFFAFAF"/>
      </font>
      <fill>
        <patternFill>
          <bgColor rgb="FFFFAFAF"/>
        </patternFill>
      </fill>
    </dxf>
    <dxf>
      <font>
        <color rgb="FFFFD1D1"/>
      </font>
      <fill>
        <patternFill>
          <bgColor rgb="FFFFD1D1"/>
        </patternFill>
      </fill>
    </dxf>
    <dxf>
      <font>
        <color rgb="FFFFE1E1"/>
      </font>
      <fill>
        <patternFill>
          <bgColor rgb="FFFFE1E1"/>
        </patternFill>
      </fill>
    </dxf>
    <dxf>
      <font>
        <color rgb="FFF2F2F2"/>
      </font>
      <fill>
        <patternFill>
          <bgColor rgb="FFF2F2F2"/>
        </patternFill>
      </fill>
    </dxf>
  </dxfs>
  <tableStyles count="0" defaultTableStyle="TableStyleMedium9" defaultPivotStyle="PivotStyleLight16"/>
  <colors>
    <mruColors>
      <color rgb="FFF2F2F2"/>
      <color rgb="FFFFE1E1"/>
      <color rgb="FFFFD1D1"/>
      <color rgb="FFFFAFAF"/>
      <color rgb="FFFF9999"/>
      <color rgb="FFFF8989"/>
      <color rgb="FFFF6D6D"/>
      <color rgb="FF66FFFF"/>
      <color rgb="FFCFCFC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o@citoolki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A51B5-8F78-474E-8864-6D3B7649F6DF}">
  <dimension ref="A1:E19"/>
  <sheetViews>
    <sheetView workbookViewId="0"/>
  </sheetViews>
  <sheetFormatPr defaultRowHeight="15" x14ac:dyDescent="0.25"/>
  <cols>
    <col min="1" max="1" width="2.7109375" style="5" customWidth="1"/>
    <col min="2" max="2" width="7.7109375" style="5" customWidth="1"/>
    <col min="3" max="3" width="77.7109375" style="5" customWidth="1"/>
    <col min="4" max="4" width="7.7109375" style="5" customWidth="1"/>
    <col min="5" max="5" width="77.7109375" style="5" customWidth="1"/>
    <col min="6" max="6" width="7.7109375" style="5" customWidth="1"/>
    <col min="7" max="16384" width="9.140625" style="5"/>
  </cols>
  <sheetData>
    <row r="1" spans="1:5" ht="27.75" customHeight="1" x14ac:dyDescent="0.45">
      <c r="B1" s="6" t="s">
        <v>28</v>
      </c>
    </row>
    <row r="3" spans="1:5" ht="15.75" x14ac:dyDescent="0.25">
      <c r="B3" s="8" t="s">
        <v>18</v>
      </c>
      <c r="C3" s="7"/>
      <c r="E3" s="8" t="s">
        <v>15</v>
      </c>
    </row>
    <row r="4" spans="1:5" ht="15" customHeight="1" x14ac:dyDescent="0.25">
      <c r="B4" s="49" t="s">
        <v>102</v>
      </c>
      <c r="C4" s="49"/>
      <c r="E4" s="9" t="s">
        <v>20</v>
      </c>
    </row>
    <row r="5" spans="1:5" x14ac:dyDescent="0.25">
      <c r="B5" s="50"/>
      <c r="C5" s="50"/>
      <c r="E5" s="9" t="s">
        <v>22</v>
      </c>
    </row>
    <row r="6" spans="1:5" x14ac:dyDescent="0.25">
      <c r="B6" s="50"/>
      <c r="C6" s="50"/>
      <c r="E6" s="9" t="s">
        <v>16</v>
      </c>
    </row>
    <row r="7" spans="1:5" x14ac:dyDescent="0.25">
      <c r="B7" s="50"/>
      <c r="C7" s="50"/>
      <c r="E7" s="9" t="s">
        <v>23</v>
      </c>
    </row>
    <row r="8" spans="1:5" ht="15.75" x14ac:dyDescent="0.25">
      <c r="B8" s="8" t="s">
        <v>19</v>
      </c>
      <c r="C8" s="7"/>
      <c r="E8" s="9" t="s">
        <v>17</v>
      </c>
    </row>
    <row r="9" spans="1:5" x14ac:dyDescent="0.25">
      <c r="A9" s="10">
        <v>1</v>
      </c>
      <c r="B9" s="9" t="s">
        <v>97</v>
      </c>
      <c r="E9" s="9"/>
    </row>
    <row r="10" spans="1:5" ht="15.75" x14ac:dyDescent="0.25">
      <c r="A10" s="10">
        <v>2</v>
      </c>
      <c r="B10" s="9" t="s">
        <v>98</v>
      </c>
      <c r="E10" s="8" t="s">
        <v>21</v>
      </c>
    </row>
    <row r="11" spans="1:5" x14ac:dyDescent="0.25">
      <c r="A11" s="10">
        <v>3</v>
      </c>
      <c r="B11" s="9" t="s">
        <v>99</v>
      </c>
      <c r="E11" s="9" t="s">
        <v>27</v>
      </c>
    </row>
    <row r="12" spans="1:5" x14ac:dyDescent="0.25">
      <c r="A12" s="10">
        <v>4</v>
      </c>
      <c r="B12" s="9" t="s">
        <v>100</v>
      </c>
      <c r="E12" s="11"/>
    </row>
    <row r="13" spans="1:5" x14ac:dyDescent="0.25">
      <c r="A13" s="10">
        <v>5</v>
      </c>
      <c r="B13" s="9" t="s">
        <v>101</v>
      </c>
      <c r="E13" s="9" t="s">
        <v>30</v>
      </c>
    </row>
    <row r="14" spans="1:5" x14ac:dyDescent="0.25">
      <c r="A14" s="10">
        <v>6</v>
      </c>
      <c r="B14" s="9" t="s">
        <v>32</v>
      </c>
      <c r="E14" s="11" t="s">
        <v>24</v>
      </c>
    </row>
    <row r="15" spans="1:5" x14ac:dyDescent="0.25">
      <c r="A15" s="10">
        <v>7</v>
      </c>
      <c r="B15" s="9" t="s">
        <v>31</v>
      </c>
      <c r="E15" s="9"/>
    </row>
    <row r="16" spans="1:5" x14ac:dyDescent="0.25">
      <c r="A16" s="10"/>
      <c r="B16" s="9"/>
      <c r="E16" s="9" t="s">
        <v>25</v>
      </c>
    </row>
    <row r="17" spans="1:5" x14ac:dyDescent="0.25">
      <c r="A17" s="10"/>
      <c r="B17" s="9"/>
      <c r="E17" s="11" t="s">
        <v>26</v>
      </c>
    </row>
    <row r="18" spans="1:5" x14ac:dyDescent="0.25">
      <c r="A18" s="10"/>
      <c r="B18" s="9"/>
    </row>
    <row r="19" spans="1:5" ht="30" customHeight="1" x14ac:dyDescent="0.25">
      <c r="B19" s="3" t="e" vm="1">
        <v>#VALUE!</v>
      </c>
      <c r="C19" s="1" t="s">
        <v>29</v>
      </c>
      <c r="D19" s="2"/>
      <c r="E19" s="4"/>
    </row>
  </sheetData>
  <mergeCells count="1">
    <mergeCell ref="B4:C7"/>
  </mergeCells>
  <hyperlinks>
    <hyperlink ref="E14" r:id="rId1" xr:uid="{22DB60DA-D9D9-4300-AB99-644D2EE889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34"/>
  <sheetViews>
    <sheetView showGridLines="0" tabSelected="1" zoomScaleNormal="100" workbookViewId="0"/>
  </sheetViews>
  <sheetFormatPr defaultRowHeight="15" x14ac:dyDescent="0.25"/>
  <cols>
    <col min="1" max="1" width="2.7109375" style="22" customWidth="1"/>
    <col min="2" max="2" width="4.7109375" style="29" customWidth="1"/>
    <col min="3" max="7" width="10.7109375" style="29" customWidth="1"/>
    <col min="8" max="8" width="28.7109375" style="29" customWidth="1"/>
    <col min="9" max="12" width="28.7109375" style="22" customWidth="1"/>
    <col min="13" max="17" width="11.7109375" style="22" customWidth="1"/>
    <col min="18" max="18" width="14.7109375" style="22" customWidth="1"/>
    <col min="19" max="19" width="28.7109375" style="22" customWidth="1"/>
    <col min="20" max="21" width="14.7109375" style="22" customWidth="1"/>
    <col min="22" max="22" width="2.7109375" style="22" customWidth="1"/>
    <col min="23" max="30" width="13.7109375" style="22" customWidth="1"/>
    <col min="31" max="31" width="2.7109375" style="22" customWidth="1"/>
    <col min="32" max="245" width="8.85546875" style="22"/>
    <col min="246" max="248" width="3" style="22" customWidth="1"/>
    <col min="249" max="268" width="5.7109375" style="22" customWidth="1"/>
    <col min="269" max="269" width="13.85546875" style="22" customWidth="1"/>
    <col min="270" max="270" width="19.42578125" style="22" customWidth="1"/>
    <col min="271" max="501" width="8.85546875" style="22"/>
    <col min="502" max="504" width="3" style="22" customWidth="1"/>
    <col min="505" max="524" width="5.7109375" style="22" customWidth="1"/>
    <col min="525" max="525" width="13.85546875" style="22" customWidth="1"/>
    <col min="526" max="526" width="19.42578125" style="22" customWidth="1"/>
    <col min="527" max="757" width="8.85546875" style="22"/>
    <col min="758" max="760" width="3" style="22" customWidth="1"/>
    <col min="761" max="780" width="5.7109375" style="22" customWidth="1"/>
    <col min="781" max="781" width="13.85546875" style="22" customWidth="1"/>
    <col min="782" max="782" width="19.42578125" style="22" customWidth="1"/>
    <col min="783" max="1013" width="8.85546875" style="22"/>
    <col min="1014" max="1016" width="3" style="22" customWidth="1"/>
    <col min="1017" max="1036" width="5.7109375" style="22" customWidth="1"/>
    <col min="1037" max="1037" width="13.85546875" style="22" customWidth="1"/>
    <col min="1038" max="1038" width="19.42578125" style="22" customWidth="1"/>
    <col min="1039" max="1269" width="8.85546875" style="22"/>
    <col min="1270" max="1272" width="3" style="22" customWidth="1"/>
    <col min="1273" max="1292" width="5.7109375" style="22" customWidth="1"/>
    <col min="1293" max="1293" width="13.85546875" style="22" customWidth="1"/>
    <col min="1294" max="1294" width="19.42578125" style="22" customWidth="1"/>
    <col min="1295" max="1525" width="8.85546875" style="22"/>
    <col min="1526" max="1528" width="3" style="22" customWidth="1"/>
    <col min="1529" max="1548" width="5.7109375" style="22" customWidth="1"/>
    <col min="1549" max="1549" width="13.85546875" style="22" customWidth="1"/>
    <col min="1550" max="1550" width="19.42578125" style="22" customWidth="1"/>
    <col min="1551" max="1781" width="8.85546875" style="22"/>
    <col min="1782" max="1784" width="3" style="22" customWidth="1"/>
    <col min="1785" max="1804" width="5.7109375" style="22" customWidth="1"/>
    <col min="1805" max="1805" width="13.85546875" style="22" customWidth="1"/>
    <col min="1806" max="1806" width="19.42578125" style="22" customWidth="1"/>
    <col min="1807" max="2037" width="8.85546875" style="22"/>
    <col min="2038" max="2040" width="3" style="22" customWidth="1"/>
    <col min="2041" max="2060" width="5.7109375" style="22" customWidth="1"/>
    <col min="2061" max="2061" width="13.85546875" style="22" customWidth="1"/>
    <col min="2062" max="2062" width="19.42578125" style="22" customWidth="1"/>
    <col min="2063" max="2293" width="8.85546875" style="22"/>
    <col min="2294" max="2296" width="3" style="22" customWidth="1"/>
    <col min="2297" max="2316" width="5.7109375" style="22" customWidth="1"/>
    <col min="2317" max="2317" width="13.85546875" style="22" customWidth="1"/>
    <col min="2318" max="2318" width="19.42578125" style="22" customWidth="1"/>
    <col min="2319" max="2549" width="8.85546875" style="22"/>
    <col min="2550" max="2552" width="3" style="22" customWidth="1"/>
    <col min="2553" max="2572" width="5.7109375" style="22" customWidth="1"/>
    <col min="2573" max="2573" width="13.85546875" style="22" customWidth="1"/>
    <col min="2574" max="2574" width="19.42578125" style="22" customWidth="1"/>
    <col min="2575" max="2805" width="8.85546875" style="22"/>
    <col min="2806" max="2808" width="3" style="22" customWidth="1"/>
    <col min="2809" max="2828" width="5.7109375" style="22" customWidth="1"/>
    <col min="2829" max="2829" width="13.85546875" style="22" customWidth="1"/>
    <col min="2830" max="2830" width="19.42578125" style="22" customWidth="1"/>
    <col min="2831" max="3061" width="8.85546875" style="22"/>
    <col min="3062" max="3064" width="3" style="22" customWidth="1"/>
    <col min="3065" max="3084" width="5.7109375" style="22" customWidth="1"/>
    <col min="3085" max="3085" width="13.85546875" style="22" customWidth="1"/>
    <col min="3086" max="3086" width="19.42578125" style="22" customWidth="1"/>
    <col min="3087" max="3317" width="8.85546875" style="22"/>
    <col min="3318" max="3320" width="3" style="22" customWidth="1"/>
    <col min="3321" max="3340" width="5.7109375" style="22" customWidth="1"/>
    <col min="3341" max="3341" width="13.85546875" style="22" customWidth="1"/>
    <col min="3342" max="3342" width="19.42578125" style="22" customWidth="1"/>
    <col min="3343" max="3573" width="8.85546875" style="22"/>
    <col min="3574" max="3576" width="3" style="22" customWidth="1"/>
    <col min="3577" max="3596" width="5.7109375" style="22" customWidth="1"/>
    <col min="3597" max="3597" width="13.85546875" style="22" customWidth="1"/>
    <col min="3598" max="3598" width="19.42578125" style="22" customWidth="1"/>
    <col min="3599" max="3829" width="8.85546875" style="22"/>
    <col min="3830" max="3832" width="3" style="22" customWidth="1"/>
    <col min="3833" max="3852" width="5.7109375" style="22" customWidth="1"/>
    <col min="3853" max="3853" width="13.85546875" style="22" customWidth="1"/>
    <col min="3854" max="3854" width="19.42578125" style="22" customWidth="1"/>
    <col min="3855" max="4085" width="8.85546875" style="22"/>
    <col min="4086" max="4088" width="3" style="22" customWidth="1"/>
    <col min="4089" max="4108" width="5.7109375" style="22" customWidth="1"/>
    <col min="4109" max="4109" width="13.85546875" style="22" customWidth="1"/>
    <col min="4110" max="4110" width="19.42578125" style="22" customWidth="1"/>
    <col min="4111" max="4341" width="8.85546875" style="22"/>
    <col min="4342" max="4344" width="3" style="22" customWidth="1"/>
    <col min="4345" max="4364" width="5.7109375" style="22" customWidth="1"/>
    <col min="4365" max="4365" width="13.85546875" style="22" customWidth="1"/>
    <col min="4366" max="4366" width="19.42578125" style="22" customWidth="1"/>
    <col min="4367" max="4597" width="8.85546875" style="22"/>
    <col min="4598" max="4600" width="3" style="22" customWidth="1"/>
    <col min="4601" max="4620" width="5.7109375" style="22" customWidth="1"/>
    <col min="4621" max="4621" width="13.85546875" style="22" customWidth="1"/>
    <col min="4622" max="4622" width="19.42578125" style="22" customWidth="1"/>
    <col min="4623" max="4853" width="8.85546875" style="22"/>
    <col min="4854" max="4856" width="3" style="22" customWidth="1"/>
    <col min="4857" max="4876" width="5.7109375" style="22" customWidth="1"/>
    <col min="4877" max="4877" width="13.85546875" style="22" customWidth="1"/>
    <col min="4878" max="4878" width="19.42578125" style="22" customWidth="1"/>
    <col min="4879" max="5109" width="8.85546875" style="22"/>
    <col min="5110" max="5112" width="3" style="22" customWidth="1"/>
    <col min="5113" max="5132" width="5.7109375" style="22" customWidth="1"/>
    <col min="5133" max="5133" width="13.85546875" style="22" customWidth="1"/>
    <col min="5134" max="5134" width="19.42578125" style="22" customWidth="1"/>
    <col min="5135" max="5365" width="8.85546875" style="22"/>
    <col min="5366" max="5368" width="3" style="22" customWidth="1"/>
    <col min="5369" max="5388" width="5.7109375" style="22" customWidth="1"/>
    <col min="5389" max="5389" width="13.85546875" style="22" customWidth="1"/>
    <col min="5390" max="5390" width="19.42578125" style="22" customWidth="1"/>
    <col min="5391" max="5621" width="8.85546875" style="22"/>
    <col min="5622" max="5624" width="3" style="22" customWidth="1"/>
    <col min="5625" max="5644" width="5.7109375" style="22" customWidth="1"/>
    <col min="5645" max="5645" width="13.85546875" style="22" customWidth="1"/>
    <col min="5646" max="5646" width="19.42578125" style="22" customWidth="1"/>
    <col min="5647" max="5877" width="8.85546875" style="22"/>
    <col min="5878" max="5880" width="3" style="22" customWidth="1"/>
    <col min="5881" max="5900" width="5.7109375" style="22" customWidth="1"/>
    <col min="5901" max="5901" width="13.85546875" style="22" customWidth="1"/>
    <col min="5902" max="5902" width="19.42578125" style="22" customWidth="1"/>
    <col min="5903" max="6133" width="8.85546875" style="22"/>
    <col min="6134" max="6136" width="3" style="22" customWidth="1"/>
    <col min="6137" max="6156" width="5.7109375" style="22" customWidth="1"/>
    <col min="6157" max="6157" width="13.85546875" style="22" customWidth="1"/>
    <col min="6158" max="6158" width="19.42578125" style="22" customWidth="1"/>
    <col min="6159" max="6389" width="8.85546875" style="22"/>
    <col min="6390" max="6392" width="3" style="22" customWidth="1"/>
    <col min="6393" max="6412" width="5.7109375" style="22" customWidth="1"/>
    <col min="6413" max="6413" width="13.85546875" style="22" customWidth="1"/>
    <col min="6414" max="6414" width="19.42578125" style="22" customWidth="1"/>
    <col min="6415" max="6645" width="8.85546875" style="22"/>
    <col min="6646" max="6648" width="3" style="22" customWidth="1"/>
    <col min="6649" max="6668" width="5.7109375" style="22" customWidth="1"/>
    <col min="6669" max="6669" width="13.85546875" style="22" customWidth="1"/>
    <col min="6670" max="6670" width="19.42578125" style="22" customWidth="1"/>
    <col min="6671" max="6901" width="8.85546875" style="22"/>
    <col min="6902" max="6904" width="3" style="22" customWidth="1"/>
    <col min="6905" max="6924" width="5.7109375" style="22" customWidth="1"/>
    <col min="6925" max="6925" width="13.85546875" style="22" customWidth="1"/>
    <col min="6926" max="6926" width="19.42578125" style="22" customWidth="1"/>
    <col min="6927" max="7157" width="8.85546875" style="22"/>
    <col min="7158" max="7160" width="3" style="22" customWidth="1"/>
    <col min="7161" max="7180" width="5.7109375" style="22" customWidth="1"/>
    <col min="7181" max="7181" width="13.85546875" style="22" customWidth="1"/>
    <col min="7182" max="7182" width="19.42578125" style="22" customWidth="1"/>
    <col min="7183" max="7413" width="8.85546875" style="22"/>
    <col min="7414" max="7416" width="3" style="22" customWidth="1"/>
    <col min="7417" max="7436" width="5.7109375" style="22" customWidth="1"/>
    <col min="7437" max="7437" width="13.85546875" style="22" customWidth="1"/>
    <col min="7438" max="7438" width="19.42578125" style="22" customWidth="1"/>
    <col min="7439" max="7669" width="8.85546875" style="22"/>
    <col min="7670" max="7672" width="3" style="22" customWidth="1"/>
    <col min="7673" max="7692" width="5.7109375" style="22" customWidth="1"/>
    <col min="7693" max="7693" width="13.85546875" style="22" customWidth="1"/>
    <col min="7694" max="7694" width="19.42578125" style="22" customWidth="1"/>
    <col min="7695" max="7925" width="8.85546875" style="22"/>
    <col min="7926" max="7928" width="3" style="22" customWidth="1"/>
    <col min="7929" max="7948" width="5.7109375" style="22" customWidth="1"/>
    <col min="7949" max="7949" width="13.85546875" style="22" customWidth="1"/>
    <col min="7950" max="7950" width="19.42578125" style="22" customWidth="1"/>
    <col min="7951" max="8181" width="8.85546875" style="22"/>
    <col min="8182" max="8184" width="3" style="22" customWidth="1"/>
    <col min="8185" max="8204" width="5.7109375" style="22" customWidth="1"/>
    <col min="8205" max="8205" width="13.85546875" style="22" customWidth="1"/>
    <col min="8206" max="8206" width="19.42578125" style="22" customWidth="1"/>
    <col min="8207" max="8437" width="8.85546875" style="22"/>
    <col min="8438" max="8440" width="3" style="22" customWidth="1"/>
    <col min="8441" max="8460" width="5.7109375" style="22" customWidth="1"/>
    <col min="8461" max="8461" width="13.85546875" style="22" customWidth="1"/>
    <col min="8462" max="8462" width="19.42578125" style="22" customWidth="1"/>
    <col min="8463" max="8693" width="8.85546875" style="22"/>
    <col min="8694" max="8696" width="3" style="22" customWidth="1"/>
    <col min="8697" max="8716" width="5.7109375" style="22" customWidth="1"/>
    <col min="8717" max="8717" width="13.85546875" style="22" customWidth="1"/>
    <col min="8718" max="8718" width="19.42578125" style="22" customWidth="1"/>
    <col min="8719" max="8949" width="8.85546875" style="22"/>
    <col min="8950" max="8952" width="3" style="22" customWidth="1"/>
    <col min="8953" max="8972" width="5.7109375" style="22" customWidth="1"/>
    <col min="8973" max="8973" width="13.85546875" style="22" customWidth="1"/>
    <col min="8974" max="8974" width="19.42578125" style="22" customWidth="1"/>
    <col min="8975" max="9205" width="8.85546875" style="22"/>
    <col min="9206" max="9208" width="3" style="22" customWidth="1"/>
    <col min="9209" max="9228" width="5.7109375" style="22" customWidth="1"/>
    <col min="9229" max="9229" width="13.85546875" style="22" customWidth="1"/>
    <col min="9230" max="9230" width="19.42578125" style="22" customWidth="1"/>
    <col min="9231" max="9461" width="8.85546875" style="22"/>
    <col min="9462" max="9464" width="3" style="22" customWidth="1"/>
    <col min="9465" max="9484" width="5.7109375" style="22" customWidth="1"/>
    <col min="9485" max="9485" width="13.85546875" style="22" customWidth="1"/>
    <col min="9486" max="9486" width="19.42578125" style="22" customWidth="1"/>
    <col min="9487" max="9717" width="8.85546875" style="22"/>
    <col min="9718" max="9720" width="3" style="22" customWidth="1"/>
    <col min="9721" max="9740" width="5.7109375" style="22" customWidth="1"/>
    <col min="9741" max="9741" width="13.85546875" style="22" customWidth="1"/>
    <col min="9742" max="9742" width="19.42578125" style="22" customWidth="1"/>
    <col min="9743" max="9973" width="8.85546875" style="22"/>
    <col min="9974" max="9976" width="3" style="22" customWidth="1"/>
    <col min="9977" max="9996" width="5.7109375" style="22" customWidth="1"/>
    <col min="9997" max="9997" width="13.85546875" style="22" customWidth="1"/>
    <col min="9998" max="9998" width="19.42578125" style="22" customWidth="1"/>
    <col min="9999" max="10229" width="8.85546875" style="22"/>
    <col min="10230" max="10232" width="3" style="22" customWidth="1"/>
    <col min="10233" max="10252" width="5.7109375" style="22" customWidth="1"/>
    <col min="10253" max="10253" width="13.85546875" style="22" customWidth="1"/>
    <col min="10254" max="10254" width="19.42578125" style="22" customWidth="1"/>
    <col min="10255" max="10485" width="8.85546875" style="22"/>
    <col min="10486" max="10488" width="3" style="22" customWidth="1"/>
    <col min="10489" max="10508" width="5.7109375" style="22" customWidth="1"/>
    <col min="10509" max="10509" width="13.85546875" style="22" customWidth="1"/>
    <col min="10510" max="10510" width="19.42578125" style="22" customWidth="1"/>
    <col min="10511" max="10741" width="8.85546875" style="22"/>
    <col min="10742" max="10744" width="3" style="22" customWidth="1"/>
    <col min="10745" max="10764" width="5.7109375" style="22" customWidth="1"/>
    <col min="10765" max="10765" width="13.85546875" style="22" customWidth="1"/>
    <col min="10766" max="10766" width="19.42578125" style="22" customWidth="1"/>
    <col min="10767" max="10997" width="8.85546875" style="22"/>
    <col min="10998" max="11000" width="3" style="22" customWidth="1"/>
    <col min="11001" max="11020" width="5.7109375" style="22" customWidth="1"/>
    <col min="11021" max="11021" width="13.85546875" style="22" customWidth="1"/>
    <col min="11022" max="11022" width="19.42578125" style="22" customWidth="1"/>
    <col min="11023" max="11253" width="8.85546875" style="22"/>
    <col min="11254" max="11256" width="3" style="22" customWidth="1"/>
    <col min="11257" max="11276" width="5.7109375" style="22" customWidth="1"/>
    <col min="11277" max="11277" width="13.85546875" style="22" customWidth="1"/>
    <col min="11278" max="11278" width="19.42578125" style="22" customWidth="1"/>
    <col min="11279" max="11509" width="8.85546875" style="22"/>
    <col min="11510" max="11512" width="3" style="22" customWidth="1"/>
    <col min="11513" max="11532" width="5.7109375" style="22" customWidth="1"/>
    <col min="11533" max="11533" width="13.85546875" style="22" customWidth="1"/>
    <col min="11534" max="11534" width="19.42578125" style="22" customWidth="1"/>
    <col min="11535" max="11765" width="8.85546875" style="22"/>
    <col min="11766" max="11768" width="3" style="22" customWidth="1"/>
    <col min="11769" max="11788" width="5.7109375" style="22" customWidth="1"/>
    <col min="11789" max="11789" width="13.85546875" style="22" customWidth="1"/>
    <col min="11790" max="11790" width="19.42578125" style="22" customWidth="1"/>
    <col min="11791" max="12021" width="8.85546875" style="22"/>
    <col min="12022" max="12024" width="3" style="22" customWidth="1"/>
    <col min="12025" max="12044" width="5.7109375" style="22" customWidth="1"/>
    <col min="12045" max="12045" width="13.85546875" style="22" customWidth="1"/>
    <col min="12046" max="12046" width="19.42578125" style="22" customWidth="1"/>
    <col min="12047" max="12277" width="8.85546875" style="22"/>
    <col min="12278" max="12280" width="3" style="22" customWidth="1"/>
    <col min="12281" max="12300" width="5.7109375" style="22" customWidth="1"/>
    <col min="12301" max="12301" width="13.85546875" style="22" customWidth="1"/>
    <col min="12302" max="12302" width="19.42578125" style="22" customWidth="1"/>
    <col min="12303" max="12533" width="8.85546875" style="22"/>
    <col min="12534" max="12536" width="3" style="22" customWidth="1"/>
    <col min="12537" max="12556" width="5.7109375" style="22" customWidth="1"/>
    <col min="12557" max="12557" width="13.85546875" style="22" customWidth="1"/>
    <col min="12558" max="12558" width="19.42578125" style="22" customWidth="1"/>
    <col min="12559" max="12789" width="8.85546875" style="22"/>
    <col min="12790" max="12792" width="3" style="22" customWidth="1"/>
    <col min="12793" max="12812" width="5.7109375" style="22" customWidth="1"/>
    <col min="12813" max="12813" width="13.85546875" style="22" customWidth="1"/>
    <col min="12814" max="12814" width="19.42578125" style="22" customWidth="1"/>
    <col min="12815" max="13045" width="8.85546875" style="22"/>
    <col min="13046" max="13048" width="3" style="22" customWidth="1"/>
    <col min="13049" max="13068" width="5.7109375" style="22" customWidth="1"/>
    <col min="13069" max="13069" width="13.85546875" style="22" customWidth="1"/>
    <col min="13070" max="13070" width="19.42578125" style="22" customWidth="1"/>
    <col min="13071" max="13301" width="8.85546875" style="22"/>
    <col min="13302" max="13304" width="3" style="22" customWidth="1"/>
    <col min="13305" max="13324" width="5.7109375" style="22" customWidth="1"/>
    <col min="13325" max="13325" width="13.85546875" style="22" customWidth="1"/>
    <col min="13326" max="13326" width="19.42578125" style="22" customWidth="1"/>
    <col min="13327" max="13557" width="8.85546875" style="22"/>
    <col min="13558" max="13560" width="3" style="22" customWidth="1"/>
    <col min="13561" max="13580" width="5.7109375" style="22" customWidth="1"/>
    <col min="13581" max="13581" width="13.85546875" style="22" customWidth="1"/>
    <col min="13582" max="13582" width="19.42578125" style="22" customWidth="1"/>
    <col min="13583" max="13813" width="8.85546875" style="22"/>
    <col min="13814" max="13816" width="3" style="22" customWidth="1"/>
    <col min="13817" max="13836" width="5.7109375" style="22" customWidth="1"/>
    <col min="13837" max="13837" width="13.85546875" style="22" customWidth="1"/>
    <col min="13838" max="13838" width="19.42578125" style="22" customWidth="1"/>
    <col min="13839" max="14069" width="8.85546875" style="22"/>
    <col min="14070" max="14072" width="3" style="22" customWidth="1"/>
    <col min="14073" max="14092" width="5.7109375" style="22" customWidth="1"/>
    <col min="14093" max="14093" width="13.85546875" style="22" customWidth="1"/>
    <col min="14094" max="14094" width="19.42578125" style="22" customWidth="1"/>
    <col min="14095" max="14325" width="8.85546875" style="22"/>
    <col min="14326" max="14328" width="3" style="22" customWidth="1"/>
    <col min="14329" max="14348" width="5.7109375" style="22" customWidth="1"/>
    <col min="14349" max="14349" width="13.85546875" style="22" customWidth="1"/>
    <col min="14350" max="14350" width="19.42578125" style="22" customWidth="1"/>
    <col min="14351" max="14581" width="8.85546875" style="22"/>
    <col min="14582" max="14584" width="3" style="22" customWidth="1"/>
    <col min="14585" max="14604" width="5.7109375" style="22" customWidth="1"/>
    <col min="14605" max="14605" width="13.85546875" style="22" customWidth="1"/>
    <col min="14606" max="14606" width="19.42578125" style="22" customWidth="1"/>
    <col min="14607" max="14837" width="8.85546875" style="22"/>
    <col min="14838" max="14840" width="3" style="22" customWidth="1"/>
    <col min="14841" max="14860" width="5.7109375" style="22" customWidth="1"/>
    <col min="14861" max="14861" width="13.85546875" style="22" customWidth="1"/>
    <col min="14862" max="14862" width="19.42578125" style="22" customWidth="1"/>
    <col min="14863" max="15093" width="8.85546875" style="22"/>
    <col min="15094" max="15096" width="3" style="22" customWidth="1"/>
    <col min="15097" max="15116" width="5.7109375" style="22" customWidth="1"/>
    <col min="15117" max="15117" width="13.85546875" style="22" customWidth="1"/>
    <col min="15118" max="15118" width="19.42578125" style="22" customWidth="1"/>
    <col min="15119" max="15349" width="8.85546875" style="22"/>
    <col min="15350" max="15352" width="3" style="22" customWidth="1"/>
    <col min="15353" max="15372" width="5.7109375" style="22" customWidth="1"/>
    <col min="15373" max="15373" width="13.85546875" style="22" customWidth="1"/>
    <col min="15374" max="15374" width="19.42578125" style="22" customWidth="1"/>
    <col min="15375" max="15605" width="8.85546875" style="22"/>
    <col min="15606" max="15608" width="3" style="22" customWidth="1"/>
    <col min="15609" max="15628" width="5.7109375" style="22" customWidth="1"/>
    <col min="15629" max="15629" width="13.85546875" style="22" customWidth="1"/>
    <col min="15630" max="15630" width="19.42578125" style="22" customWidth="1"/>
    <col min="15631" max="15861" width="8.85546875" style="22"/>
    <col min="15862" max="15864" width="3" style="22" customWidth="1"/>
    <col min="15865" max="15884" width="5.7109375" style="22" customWidth="1"/>
    <col min="15885" max="15885" width="13.85546875" style="22" customWidth="1"/>
    <col min="15886" max="15886" width="19.42578125" style="22" customWidth="1"/>
    <col min="15887" max="16117" width="8.85546875" style="22"/>
    <col min="16118" max="16120" width="3" style="22" customWidth="1"/>
    <col min="16121" max="16140" width="5.7109375" style="22" customWidth="1"/>
    <col min="16141" max="16141" width="13.85546875" style="22" customWidth="1"/>
    <col min="16142" max="16142" width="19.42578125" style="22" customWidth="1"/>
    <col min="16143" max="16367" width="8.85546875" style="22"/>
    <col min="16368" max="16384" width="8.85546875" style="22" customWidth="1"/>
  </cols>
  <sheetData>
    <row r="1" spans="1:30" ht="28.5" x14ac:dyDescent="0.25">
      <c r="A1" s="20"/>
      <c r="B1" s="21" t="s">
        <v>33</v>
      </c>
      <c r="C1" s="22"/>
      <c r="D1" s="22"/>
      <c r="E1" s="22"/>
      <c r="F1" s="22"/>
      <c r="G1" s="22"/>
      <c r="H1" s="22"/>
    </row>
    <row r="2" spans="1:30" ht="15" customHeight="1" x14ac:dyDescent="0.25">
      <c r="B2" s="23"/>
      <c r="C2" s="23"/>
      <c r="D2" s="23"/>
      <c r="E2" s="23"/>
      <c r="F2" s="23"/>
      <c r="G2" s="23"/>
      <c r="H2" s="23"/>
      <c r="I2" s="24"/>
      <c r="J2" s="24"/>
      <c r="K2" s="24"/>
    </row>
    <row r="3" spans="1:30" ht="18" customHeight="1" x14ac:dyDescent="0.25">
      <c r="B3" s="51" t="s">
        <v>41</v>
      </c>
      <c r="C3" s="52"/>
      <c r="D3" s="52"/>
      <c r="E3" s="53"/>
      <c r="F3" s="54"/>
      <c r="G3" s="54"/>
      <c r="H3" s="24"/>
      <c r="I3" s="24"/>
      <c r="J3" s="24"/>
      <c r="K3" s="24"/>
    </row>
    <row r="4" spans="1:30" ht="23.25" x14ac:dyDescent="0.25">
      <c r="B4" s="25"/>
      <c r="C4" s="26" t="s">
        <v>94</v>
      </c>
      <c r="D4" s="26"/>
      <c r="E4" s="26"/>
      <c r="F4" s="26"/>
      <c r="G4" s="26"/>
      <c r="H4" s="27" t="s">
        <v>8</v>
      </c>
      <c r="I4" s="27" t="s">
        <v>9</v>
      </c>
      <c r="J4" s="27" t="s">
        <v>10</v>
      </c>
      <c r="K4" s="27" t="s">
        <v>11</v>
      </c>
      <c r="L4" s="27" t="s">
        <v>12</v>
      </c>
      <c r="M4" s="26" t="s">
        <v>44</v>
      </c>
      <c r="N4" s="26" t="s">
        <v>45</v>
      </c>
      <c r="O4" s="26" t="s">
        <v>46</v>
      </c>
      <c r="P4" s="26" t="s">
        <v>47</v>
      </c>
      <c r="Q4" s="26" t="s">
        <v>93</v>
      </c>
      <c r="R4" s="26" t="s">
        <v>52</v>
      </c>
      <c r="S4" s="27" t="s">
        <v>13</v>
      </c>
      <c r="T4" s="26" t="s">
        <v>7</v>
      </c>
      <c r="U4" s="26" t="s">
        <v>92</v>
      </c>
    </row>
    <row r="5" spans="1:30" ht="15.75" x14ac:dyDescent="0.25">
      <c r="A5" s="28"/>
      <c r="B5" s="59" t="s">
        <v>5</v>
      </c>
      <c r="C5" s="59"/>
      <c r="D5" s="59"/>
      <c r="E5" s="59"/>
      <c r="F5" s="59"/>
      <c r="G5" s="59"/>
      <c r="H5" s="59"/>
      <c r="I5" s="59"/>
      <c r="J5" s="59"/>
      <c r="K5" s="59"/>
      <c r="L5" s="60" t="s">
        <v>6</v>
      </c>
      <c r="M5" s="60"/>
      <c r="N5" s="60"/>
      <c r="O5" s="60"/>
      <c r="P5" s="60"/>
      <c r="Q5" s="60"/>
      <c r="R5" s="60"/>
      <c r="S5" s="60"/>
      <c r="T5" s="60"/>
      <c r="U5" s="60"/>
      <c r="V5" s="24"/>
    </row>
    <row r="6" spans="1:30" s="29" customFormat="1" ht="15" customHeight="1" x14ac:dyDescent="0.25">
      <c r="B6" s="56"/>
      <c r="C6" s="56" t="s">
        <v>4</v>
      </c>
      <c r="D6" s="56" t="s">
        <v>43</v>
      </c>
      <c r="E6" s="56" t="s">
        <v>95</v>
      </c>
      <c r="F6" s="56" t="s">
        <v>49</v>
      </c>
      <c r="G6" s="56" t="s">
        <v>50</v>
      </c>
      <c r="H6" s="58" t="s">
        <v>42</v>
      </c>
      <c r="I6" s="58" t="s">
        <v>34</v>
      </c>
      <c r="J6" s="58" t="s">
        <v>35</v>
      </c>
      <c r="K6" s="58" t="s">
        <v>36</v>
      </c>
      <c r="L6" s="57" t="s">
        <v>3</v>
      </c>
      <c r="M6" s="62" t="s">
        <v>14</v>
      </c>
      <c r="N6" s="62"/>
      <c r="O6" s="62"/>
      <c r="P6" s="62"/>
      <c r="Q6" s="62"/>
      <c r="R6" s="55" t="s">
        <v>51</v>
      </c>
      <c r="S6" s="61" t="s">
        <v>40</v>
      </c>
      <c r="T6" s="61"/>
      <c r="U6" s="61"/>
    </row>
    <row r="7" spans="1:30" s="29" customFormat="1" ht="15" customHeight="1" x14ac:dyDescent="0.25">
      <c r="B7" s="56"/>
      <c r="C7" s="56"/>
      <c r="D7" s="56"/>
      <c r="E7" s="56"/>
      <c r="F7" s="56"/>
      <c r="G7" s="56"/>
      <c r="H7" s="58"/>
      <c r="I7" s="58"/>
      <c r="J7" s="58"/>
      <c r="K7" s="58"/>
      <c r="L7" s="57"/>
      <c r="M7" s="30" t="s">
        <v>37</v>
      </c>
      <c r="N7" s="30" t="s">
        <v>48</v>
      </c>
      <c r="O7" s="30" t="s">
        <v>38</v>
      </c>
      <c r="P7" s="30" t="s">
        <v>39</v>
      </c>
      <c r="Q7" s="30" t="s">
        <v>53</v>
      </c>
      <c r="R7" s="55"/>
      <c r="S7" s="31" t="s">
        <v>1</v>
      </c>
      <c r="T7" s="32" t="s">
        <v>0</v>
      </c>
      <c r="U7" s="32" t="s">
        <v>2</v>
      </c>
      <c r="X7" s="63" t="s">
        <v>96</v>
      </c>
      <c r="Y7" s="63"/>
      <c r="Z7" s="63"/>
      <c r="AA7" s="63"/>
      <c r="AB7" s="63"/>
      <c r="AC7" s="63"/>
      <c r="AD7" s="63"/>
    </row>
    <row r="8" spans="1:30" ht="48" customHeight="1" x14ac:dyDescent="0.25">
      <c r="A8" s="33">
        <v>1</v>
      </c>
      <c r="B8" s="34">
        <f>Q8</f>
        <v>0</v>
      </c>
      <c r="C8" s="12"/>
      <c r="D8" s="12"/>
      <c r="E8" s="12"/>
      <c r="F8" s="12"/>
      <c r="G8" s="12"/>
      <c r="H8" s="13"/>
      <c r="I8" s="14"/>
      <c r="J8" s="14"/>
      <c r="K8" s="14"/>
      <c r="L8" s="14"/>
      <c r="M8" s="12"/>
      <c r="N8" s="12"/>
      <c r="O8" s="12"/>
      <c r="P8" s="12"/>
      <c r="Q8" s="34">
        <f t="shared" ref="Q8:Q15" si="0">IF(ISERROR(M8*N8*O8*P8),0,M8*N8*O8*P8)</f>
        <v>0</v>
      </c>
      <c r="R8" s="12"/>
      <c r="S8" s="14"/>
      <c r="T8" s="12"/>
      <c r="U8" s="15"/>
      <c r="V8" s="35"/>
      <c r="W8" s="47" t="s">
        <v>90</v>
      </c>
      <c r="X8" s="40" t="s">
        <v>54</v>
      </c>
      <c r="Y8" s="40" t="s">
        <v>55</v>
      </c>
      <c r="Z8" s="40" t="s">
        <v>56</v>
      </c>
      <c r="AA8" s="40" t="s">
        <v>57</v>
      </c>
      <c r="AB8" s="40" t="s">
        <v>58</v>
      </c>
      <c r="AC8" s="40" t="s">
        <v>59</v>
      </c>
      <c r="AD8" s="40" t="s">
        <v>60</v>
      </c>
    </row>
    <row r="9" spans="1:30" ht="48" customHeight="1" x14ac:dyDescent="0.25">
      <c r="A9" s="33">
        <v>2</v>
      </c>
      <c r="B9" s="34">
        <f t="shared" ref="B9:B22" si="1">Q9</f>
        <v>0</v>
      </c>
      <c r="C9" s="16"/>
      <c r="D9" s="16"/>
      <c r="E9" s="16"/>
      <c r="F9" s="16"/>
      <c r="G9" s="16"/>
      <c r="H9" s="17"/>
      <c r="I9" s="18"/>
      <c r="J9" s="18"/>
      <c r="K9" s="18"/>
      <c r="L9" s="18"/>
      <c r="M9" s="16"/>
      <c r="N9" s="16"/>
      <c r="O9" s="16"/>
      <c r="P9" s="16"/>
      <c r="Q9" s="34">
        <f t="shared" si="0"/>
        <v>0</v>
      </c>
      <c r="R9" s="12"/>
      <c r="S9" s="18"/>
      <c r="T9" s="16"/>
      <c r="U9" s="16"/>
      <c r="V9" s="35"/>
      <c r="W9" s="48" t="s">
        <v>89</v>
      </c>
      <c r="X9" s="40" t="s">
        <v>61</v>
      </c>
      <c r="Y9" s="40" t="s">
        <v>62</v>
      </c>
      <c r="Z9" s="40" t="s">
        <v>63</v>
      </c>
      <c r="AA9" s="40" t="s">
        <v>64</v>
      </c>
      <c r="AB9" s="40" t="s">
        <v>65</v>
      </c>
      <c r="AC9" s="40" t="s">
        <v>66</v>
      </c>
      <c r="AD9" s="40" t="s">
        <v>67</v>
      </c>
    </row>
    <row r="10" spans="1:30" ht="48" customHeight="1" x14ac:dyDescent="0.25">
      <c r="A10" s="33">
        <v>3</v>
      </c>
      <c r="B10" s="34">
        <f t="shared" si="1"/>
        <v>0</v>
      </c>
      <c r="C10" s="16"/>
      <c r="D10" s="16"/>
      <c r="E10" s="16"/>
      <c r="F10" s="16"/>
      <c r="G10" s="16"/>
      <c r="H10" s="17"/>
      <c r="I10" s="18"/>
      <c r="J10" s="18"/>
      <c r="K10" s="18"/>
      <c r="L10" s="18"/>
      <c r="M10" s="16"/>
      <c r="N10" s="16"/>
      <c r="O10" s="16"/>
      <c r="P10" s="16"/>
      <c r="Q10" s="34">
        <f t="shared" si="0"/>
        <v>0</v>
      </c>
      <c r="R10" s="12"/>
      <c r="S10" s="18"/>
      <c r="T10" s="16"/>
      <c r="U10" s="19"/>
      <c r="V10" s="35"/>
      <c r="W10" s="48" t="s">
        <v>88</v>
      </c>
      <c r="X10" s="40" t="s">
        <v>68</v>
      </c>
      <c r="Y10" s="40" t="s">
        <v>69</v>
      </c>
      <c r="Z10" s="40" t="s">
        <v>70</v>
      </c>
      <c r="AA10" s="40" t="s">
        <v>71</v>
      </c>
      <c r="AB10" s="40" t="s">
        <v>72</v>
      </c>
      <c r="AC10" s="40" t="s">
        <v>73</v>
      </c>
      <c r="AD10" s="40" t="s">
        <v>74</v>
      </c>
    </row>
    <row r="11" spans="1:30" ht="48" customHeight="1" x14ac:dyDescent="0.25">
      <c r="A11" s="33">
        <v>4</v>
      </c>
      <c r="B11" s="34">
        <f t="shared" si="1"/>
        <v>0</v>
      </c>
      <c r="C11" s="16"/>
      <c r="D11" s="16"/>
      <c r="E11" s="16"/>
      <c r="F11" s="16"/>
      <c r="G11" s="16"/>
      <c r="H11" s="17"/>
      <c r="I11" s="18"/>
      <c r="J11" s="18"/>
      <c r="K11" s="18"/>
      <c r="L11" s="18"/>
      <c r="M11" s="16"/>
      <c r="N11" s="16"/>
      <c r="O11" s="16"/>
      <c r="P11" s="16"/>
      <c r="Q11" s="34">
        <f t="shared" si="0"/>
        <v>0</v>
      </c>
      <c r="R11" s="12"/>
      <c r="S11" s="18"/>
      <c r="T11" s="16"/>
      <c r="U11" s="16"/>
      <c r="V11" s="35"/>
      <c r="W11" s="48" t="s">
        <v>87</v>
      </c>
      <c r="X11" s="40" t="s">
        <v>75</v>
      </c>
      <c r="Y11" s="40" t="s">
        <v>76</v>
      </c>
      <c r="Z11" s="40" t="s">
        <v>77</v>
      </c>
      <c r="AA11" s="40" t="s">
        <v>78</v>
      </c>
      <c r="AB11" s="40" t="s">
        <v>79</v>
      </c>
      <c r="AC11" s="40"/>
      <c r="AD11" s="40"/>
    </row>
    <row r="12" spans="1:30" ht="48" customHeight="1" x14ac:dyDescent="0.25">
      <c r="A12" s="33">
        <v>5</v>
      </c>
      <c r="B12" s="34">
        <f t="shared" si="1"/>
        <v>0</v>
      </c>
      <c r="C12" s="16"/>
      <c r="D12" s="16"/>
      <c r="E12" s="16"/>
      <c r="F12" s="16"/>
      <c r="G12" s="16"/>
      <c r="H12" s="17"/>
      <c r="I12" s="18"/>
      <c r="J12" s="18"/>
      <c r="K12" s="18"/>
      <c r="L12" s="18"/>
      <c r="M12" s="16"/>
      <c r="N12" s="16"/>
      <c r="O12" s="16"/>
      <c r="P12" s="16"/>
      <c r="Q12" s="34">
        <f t="shared" si="0"/>
        <v>0</v>
      </c>
      <c r="R12" s="12"/>
      <c r="S12" s="18"/>
      <c r="T12" s="16"/>
      <c r="U12" s="16"/>
      <c r="V12" s="35"/>
      <c r="W12" s="48" t="s">
        <v>91</v>
      </c>
      <c r="X12" s="40" t="s">
        <v>80</v>
      </c>
      <c r="Y12" s="41" t="s">
        <v>81</v>
      </c>
      <c r="Z12" s="42" t="s">
        <v>82</v>
      </c>
      <c r="AA12" s="43" t="s">
        <v>83</v>
      </c>
      <c r="AB12" s="44" t="s">
        <v>84</v>
      </c>
      <c r="AC12" s="45" t="s">
        <v>85</v>
      </c>
      <c r="AD12" s="46" t="s">
        <v>86</v>
      </c>
    </row>
    <row r="13" spans="1:30" ht="48" customHeight="1" x14ac:dyDescent="0.25">
      <c r="A13" s="33">
        <v>6</v>
      </c>
      <c r="B13" s="34">
        <f t="shared" si="1"/>
        <v>0</v>
      </c>
      <c r="C13" s="16"/>
      <c r="D13" s="16"/>
      <c r="E13" s="16"/>
      <c r="F13" s="16"/>
      <c r="G13" s="16"/>
      <c r="H13" s="17"/>
      <c r="I13" s="18"/>
      <c r="J13" s="18"/>
      <c r="K13" s="18"/>
      <c r="L13" s="18"/>
      <c r="M13" s="16"/>
      <c r="N13" s="16"/>
      <c r="O13" s="16"/>
      <c r="P13" s="16"/>
      <c r="Q13" s="34">
        <f t="shared" si="0"/>
        <v>0</v>
      </c>
      <c r="R13" s="12"/>
      <c r="S13" s="18"/>
      <c r="T13" s="16"/>
      <c r="U13" s="16"/>
      <c r="V13" s="35"/>
    </row>
    <row r="14" spans="1:30" ht="48" customHeight="1" x14ac:dyDescent="0.25">
      <c r="A14" s="33">
        <v>7</v>
      </c>
      <c r="B14" s="34">
        <f t="shared" si="1"/>
        <v>0</v>
      </c>
      <c r="C14" s="16"/>
      <c r="D14" s="16"/>
      <c r="E14" s="16"/>
      <c r="F14" s="16"/>
      <c r="G14" s="16"/>
      <c r="H14" s="18"/>
      <c r="I14" s="18"/>
      <c r="J14" s="18"/>
      <c r="K14" s="18"/>
      <c r="L14" s="18"/>
      <c r="M14" s="16"/>
      <c r="N14" s="16"/>
      <c r="O14" s="16"/>
      <c r="P14" s="16"/>
      <c r="Q14" s="34">
        <f t="shared" si="0"/>
        <v>0</v>
      </c>
      <c r="R14" s="12"/>
      <c r="S14" s="18"/>
      <c r="T14" s="16"/>
      <c r="U14" s="16"/>
      <c r="V14" s="35"/>
    </row>
    <row r="15" spans="1:30" ht="48" customHeight="1" x14ac:dyDescent="0.25">
      <c r="A15" s="33">
        <v>8</v>
      </c>
      <c r="B15" s="34">
        <f t="shared" si="1"/>
        <v>0</v>
      </c>
      <c r="C15" s="16"/>
      <c r="D15" s="16"/>
      <c r="E15" s="16"/>
      <c r="F15" s="16"/>
      <c r="G15" s="16"/>
      <c r="H15" s="18"/>
      <c r="I15" s="18"/>
      <c r="J15" s="18"/>
      <c r="K15" s="18"/>
      <c r="L15" s="18"/>
      <c r="M15" s="16"/>
      <c r="N15" s="16"/>
      <c r="O15" s="16"/>
      <c r="P15" s="16"/>
      <c r="Q15" s="34">
        <f t="shared" si="0"/>
        <v>0</v>
      </c>
      <c r="R15" s="12"/>
      <c r="S15" s="18"/>
      <c r="T15" s="16"/>
      <c r="U15" s="16"/>
      <c r="V15" s="35"/>
    </row>
    <row r="16" spans="1:30" ht="48" customHeight="1" x14ac:dyDescent="0.25">
      <c r="A16" s="33">
        <v>9</v>
      </c>
      <c r="B16" s="34">
        <f t="shared" si="1"/>
        <v>0</v>
      </c>
      <c r="C16" s="16"/>
      <c r="D16" s="16"/>
      <c r="E16" s="16"/>
      <c r="F16" s="16"/>
      <c r="G16" s="16"/>
      <c r="H16" s="18"/>
      <c r="I16" s="18"/>
      <c r="J16" s="18"/>
      <c r="K16" s="18"/>
      <c r="L16" s="18"/>
      <c r="M16" s="16"/>
      <c r="N16" s="16"/>
      <c r="O16" s="16"/>
      <c r="P16" s="16"/>
      <c r="Q16" s="34">
        <f>IF(ISERROR(M16*N16*O16*P16),0,M16*N16*O16*P16)</f>
        <v>0</v>
      </c>
      <c r="R16" s="12"/>
      <c r="S16" s="18"/>
      <c r="T16" s="16"/>
      <c r="U16" s="16"/>
      <c r="V16" s="35"/>
    </row>
    <row r="17" spans="1:22" ht="48" customHeight="1" x14ac:dyDescent="0.25">
      <c r="A17" s="33">
        <v>10</v>
      </c>
      <c r="B17" s="34">
        <f t="shared" si="1"/>
        <v>0</v>
      </c>
      <c r="C17" s="16"/>
      <c r="D17" s="16"/>
      <c r="E17" s="16"/>
      <c r="F17" s="16"/>
      <c r="G17" s="16"/>
      <c r="H17" s="18"/>
      <c r="I17" s="18"/>
      <c r="J17" s="18"/>
      <c r="K17" s="18"/>
      <c r="L17" s="18"/>
      <c r="M17" s="16"/>
      <c r="N17" s="16"/>
      <c r="O17" s="16"/>
      <c r="P17" s="16"/>
      <c r="Q17" s="34">
        <f t="shared" ref="Q17:Q22" si="2">IF(ISERROR(M17*N17*O17*P17),0,M17*N17*O17*P17)</f>
        <v>0</v>
      </c>
      <c r="R17" s="12"/>
      <c r="S17" s="18"/>
      <c r="T17" s="16"/>
      <c r="U17" s="16"/>
      <c r="V17" s="35"/>
    </row>
    <row r="18" spans="1:22" ht="48" customHeight="1" x14ac:dyDescent="0.25">
      <c r="A18" s="33">
        <v>11</v>
      </c>
      <c r="B18" s="34">
        <f t="shared" si="1"/>
        <v>0</v>
      </c>
      <c r="C18" s="16"/>
      <c r="D18" s="16"/>
      <c r="E18" s="16"/>
      <c r="F18" s="16"/>
      <c r="G18" s="16"/>
      <c r="H18" s="18"/>
      <c r="I18" s="18"/>
      <c r="J18" s="18"/>
      <c r="K18" s="18"/>
      <c r="L18" s="18"/>
      <c r="M18" s="16"/>
      <c r="N18" s="16"/>
      <c r="O18" s="16"/>
      <c r="P18" s="16"/>
      <c r="Q18" s="34">
        <f t="shared" si="2"/>
        <v>0</v>
      </c>
      <c r="R18" s="12"/>
      <c r="S18" s="18"/>
      <c r="T18" s="16"/>
      <c r="U18" s="16"/>
      <c r="V18" s="35"/>
    </row>
    <row r="19" spans="1:22" ht="48" customHeight="1" x14ac:dyDescent="0.25">
      <c r="A19" s="33">
        <v>12</v>
      </c>
      <c r="B19" s="34">
        <f t="shared" si="1"/>
        <v>0</v>
      </c>
      <c r="C19" s="16"/>
      <c r="D19" s="16"/>
      <c r="E19" s="16"/>
      <c r="F19" s="16"/>
      <c r="G19" s="16"/>
      <c r="H19" s="18"/>
      <c r="I19" s="18"/>
      <c r="J19" s="18"/>
      <c r="K19" s="18"/>
      <c r="L19" s="18"/>
      <c r="M19" s="16"/>
      <c r="N19" s="16"/>
      <c r="O19" s="16"/>
      <c r="P19" s="16"/>
      <c r="Q19" s="34">
        <f t="shared" si="2"/>
        <v>0</v>
      </c>
      <c r="R19" s="12"/>
      <c r="S19" s="18"/>
      <c r="T19" s="16"/>
      <c r="U19" s="16"/>
      <c r="V19" s="35"/>
    </row>
    <row r="20" spans="1:22" ht="48" customHeight="1" x14ac:dyDescent="0.25">
      <c r="A20" s="33">
        <v>13</v>
      </c>
      <c r="B20" s="34">
        <f t="shared" si="1"/>
        <v>0</v>
      </c>
      <c r="C20" s="16"/>
      <c r="D20" s="16"/>
      <c r="E20" s="16"/>
      <c r="F20" s="16"/>
      <c r="G20" s="16"/>
      <c r="H20" s="18"/>
      <c r="I20" s="18"/>
      <c r="J20" s="18"/>
      <c r="K20" s="18"/>
      <c r="L20" s="18"/>
      <c r="M20" s="16"/>
      <c r="N20" s="16"/>
      <c r="O20" s="16"/>
      <c r="P20" s="16"/>
      <c r="Q20" s="34">
        <f t="shared" si="2"/>
        <v>0</v>
      </c>
      <c r="R20" s="12"/>
      <c r="S20" s="18"/>
      <c r="T20" s="16"/>
      <c r="U20" s="16"/>
      <c r="V20" s="35"/>
    </row>
    <row r="21" spans="1:22" ht="48" customHeight="1" x14ac:dyDescent="0.25">
      <c r="A21" s="33">
        <v>14</v>
      </c>
      <c r="B21" s="34">
        <f t="shared" si="1"/>
        <v>0</v>
      </c>
      <c r="C21" s="16"/>
      <c r="D21" s="16"/>
      <c r="E21" s="16"/>
      <c r="F21" s="16"/>
      <c r="G21" s="16"/>
      <c r="H21" s="18"/>
      <c r="I21" s="18"/>
      <c r="J21" s="18"/>
      <c r="K21" s="18"/>
      <c r="L21" s="18"/>
      <c r="M21" s="16"/>
      <c r="N21" s="16"/>
      <c r="O21" s="16"/>
      <c r="P21" s="16"/>
      <c r="Q21" s="34">
        <f t="shared" si="2"/>
        <v>0</v>
      </c>
      <c r="R21" s="12"/>
      <c r="S21" s="18"/>
      <c r="T21" s="16"/>
      <c r="U21" s="16"/>
      <c r="V21" s="35"/>
    </row>
    <row r="22" spans="1:22" ht="48" customHeight="1" x14ac:dyDescent="0.25">
      <c r="A22" s="33">
        <v>15</v>
      </c>
      <c r="B22" s="34">
        <f t="shared" si="1"/>
        <v>0</v>
      </c>
      <c r="C22" s="16"/>
      <c r="D22" s="16"/>
      <c r="E22" s="16"/>
      <c r="F22" s="16"/>
      <c r="G22" s="16"/>
      <c r="H22" s="18"/>
      <c r="I22" s="18"/>
      <c r="J22" s="18"/>
      <c r="K22" s="18"/>
      <c r="L22" s="18"/>
      <c r="M22" s="16"/>
      <c r="N22" s="16"/>
      <c r="O22" s="16"/>
      <c r="P22" s="16"/>
      <c r="Q22" s="34">
        <f t="shared" si="2"/>
        <v>0</v>
      </c>
      <c r="R22" s="12"/>
      <c r="S22" s="18"/>
      <c r="T22" s="16"/>
      <c r="U22" s="16"/>
      <c r="V22" s="35"/>
    </row>
    <row r="23" spans="1:22" ht="6" customHeight="1" x14ac:dyDescent="0.25">
      <c r="B23" s="36"/>
      <c r="C23" s="36"/>
      <c r="D23" s="36"/>
      <c r="E23" s="36"/>
      <c r="F23" s="36"/>
      <c r="G23" s="36"/>
      <c r="H23" s="37"/>
      <c r="I23" s="38"/>
      <c r="J23" s="38"/>
      <c r="K23" s="38"/>
      <c r="L23" s="38"/>
      <c r="M23" s="39"/>
      <c r="N23" s="39"/>
      <c r="O23" s="39"/>
      <c r="P23" s="39"/>
      <c r="Q23" s="39"/>
      <c r="R23" s="39"/>
      <c r="S23" s="39"/>
      <c r="T23" s="39"/>
      <c r="U23" s="39"/>
    </row>
    <row r="24" spans="1:22" ht="12.75" customHeight="1" x14ac:dyDescent="0.25"/>
    <row r="25" spans="1:22" ht="30" customHeight="1" x14ac:dyDescent="0.25">
      <c r="B25" s="1" t="e" vm="1">
        <v>#VALUE!</v>
      </c>
      <c r="C25" s="2" t="s">
        <v>29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2" ht="12.75" customHeight="1" x14ac:dyDescent="0.25"/>
    <row r="27" spans="1:22" ht="12.75" customHeight="1" x14ac:dyDescent="0.25"/>
    <row r="28" spans="1:22" ht="12.75" customHeight="1" x14ac:dyDescent="0.25"/>
    <row r="29" spans="1:22" ht="12.75" customHeight="1" x14ac:dyDescent="0.25"/>
    <row r="30" spans="1:22" ht="12.75" customHeight="1" x14ac:dyDescent="0.25"/>
    <row r="31" spans="1:22" ht="12.75" customHeight="1" x14ac:dyDescent="0.25"/>
    <row r="32" spans="1:22" ht="12.75" customHeight="1" x14ac:dyDescent="0.25"/>
    <row r="33" ht="12.75" customHeight="1" x14ac:dyDescent="0.25"/>
    <row r="34" ht="12.75" customHeight="1" x14ac:dyDescent="0.25"/>
  </sheetData>
  <mergeCells count="19">
    <mergeCell ref="B6:B7"/>
    <mergeCell ref="I6:I7"/>
    <mergeCell ref="X7:AD7"/>
    <mergeCell ref="B3:D3"/>
    <mergeCell ref="E3:G3"/>
    <mergeCell ref="R6:R7"/>
    <mergeCell ref="D6:D7"/>
    <mergeCell ref="E6:E7"/>
    <mergeCell ref="F6:F7"/>
    <mergeCell ref="G6:G7"/>
    <mergeCell ref="L6:L7"/>
    <mergeCell ref="C6:C7"/>
    <mergeCell ref="J6:J7"/>
    <mergeCell ref="K6:K7"/>
    <mergeCell ref="H6:H7"/>
    <mergeCell ref="B5:K5"/>
    <mergeCell ref="L5:U5"/>
    <mergeCell ref="S6:U6"/>
    <mergeCell ref="M6:Q6"/>
  </mergeCells>
  <conditionalFormatting sqref="B8:B22">
    <cfRule type="cellIs" dxfId="13" priority="1" operator="between">
      <formula>0</formula>
      <formula>1</formula>
    </cfRule>
    <cfRule type="cellIs" dxfId="12" priority="2" operator="between">
      <formula>2</formula>
      <formula>5</formula>
    </cfRule>
    <cfRule type="cellIs" dxfId="11" priority="3" operator="between">
      <formula>6</formula>
      <formula>10</formula>
    </cfRule>
    <cfRule type="cellIs" dxfId="10" priority="4" operator="between">
      <formula>11</formula>
      <formula>50</formula>
    </cfRule>
    <cfRule type="cellIs" dxfId="9" priority="5" operator="between">
      <formula>51</formula>
      <formula>100</formula>
    </cfRule>
    <cfRule type="cellIs" dxfId="8" priority="6" operator="between">
      <formula>101</formula>
      <formula>500</formula>
    </cfRule>
    <cfRule type="cellIs" dxfId="7" priority="7" operator="greaterThan">
      <formula>500</formula>
    </cfRule>
  </conditionalFormatting>
  <conditionalFormatting sqref="Q8:Q22">
    <cfRule type="cellIs" dxfId="6" priority="8" operator="between">
      <formula>0</formula>
      <formula>1</formula>
    </cfRule>
    <cfRule type="cellIs" dxfId="5" priority="9" operator="between">
      <formula>2</formula>
      <formula>5</formula>
    </cfRule>
    <cfRule type="cellIs" dxfId="4" priority="10" operator="between">
      <formula>6</formula>
      <formula>10</formula>
    </cfRule>
    <cfRule type="cellIs" dxfId="3" priority="11" operator="between">
      <formula>11</formula>
      <formula>50</formula>
    </cfRule>
    <cfRule type="cellIs" dxfId="2" priority="12" operator="between">
      <formula>51</formula>
      <formula>100</formula>
    </cfRule>
    <cfRule type="cellIs" dxfId="1" priority="13" operator="between">
      <formula>101</formula>
      <formula>500</formula>
    </cfRule>
    <cfRule type="cellIs" dxfId="0" priority="14" operator="greaterThan">
      <formula>500</formula>
    </cfRule>
  </conditionalFormatting>
  <printOptions horizontalCentered="1" verticalCentered="1"/>
  <pageMargins left="0.11811023622047245" right="0.11811023622047245" top="0.19685039370078741" bottom="0.19685039370078741" header="0.11811023622047245" footer="0.11811023622047245"/>
  <pageSetup paperSize="9" scale="80" orientation="landscape" horizontalDpi="4294967293" r:id="rId1"/>
  <headerFooter>
    <oddFooter>&amp;C&amp;G
Copyright 2024 citoolkit.com. All Rights Reserved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Guide</vt:lpstr>
      <vt:lpstr>Risk Register</vt:lpstr>
      <vt:lpstr>'Risk Register'!Print_Area</vt:lpstr>
    </vt:vector>
  </TitlesOfParts>
  <Company>Citoolkit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Daoud Saadeddin</dc:creator>
  <cp:lastModifiedBy/>
  <dcterms:created xsi:type="dcterms:W3CDTF">2006-09-16T00:00:00Z</dcterms:created>
  <dcterms:modified xsi:type="dcterms:W3CDTF">2024-09-28T17:37:37Z</dcterms:modified>
  <cp:version>3.1</cp:version>
</cp:coreProperties>
</file>